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50" windowHeight="11280" activeTab="0"/>
  </bookViews>
  <sheets>
    <sheet name="Sheet1" sheetId="1" r:id="rId1"/>
    <sheet name="Sheet2" sheetId="2" state="hidden" r:id="rId2"/>
  </sheets>
  <definedNames>
    <definedName name="_xlnm.Print_Area" localSheetId="0">'Sheet1'!$A$1:$AI$40</definedName>
    <definedName name="委員会名">'Sheet2'!$A$14:$A$20</definedName>
    <definedName name="支出">'Sheet2'!$A$8:$A$9</definedName>
    <definedName name="報告書">'Sheet2'!$A$2:$A$3</definedName>
  </definedNames>
  <calcPr fullCalcOnLoad="1"/>
</workbook>
</file>

<file path=xl/sharedStrings.xml><?xml version="1.0" encoding="utf-8"?>
<sst xmlns="http://schemas.openxmlformats.org/spreadsheetml/2006/main" count="41" uniqueCount="36">
  <si>
    <t>金額</t>
  </si>
  <si>
    <t>摘要</t>
  </si>
  <si>
    <t>差引収支</t>
  </si>
  <si>
    <t>項目</t>
  </si>
  <si>
    <t>予算申請書</t>
  </si>
  <si>
    <t>実施日</t>
  </si>
  <si>
    <t>参加人数</t>
  </si>
  <si>
    <t>事業収支報告書</t>
  </si>
  <si>
    <t>予　　算</t>
  </si>
  <si>
    <t>組織委員会</t>
  </si>
  <si>
    <t>教育委員会</t>
  </si>
  <si>
    <t>ＣＳＲ委員会</t>
  </si>
  <si>
    <t>年金基金委員会</t>
  </si>
  <si>
    <t>事業活性化委員会</t>
  </si>
  <si>
    <t>企画環境委員会</t>
  </si>
  <si>
    <t>実施場所</t>
  </si>
  <si>
    <t>事　業　概　要　　　</t>
  </si>
  <si>
    <t>企画名</t>
  </si>
  <si>
    <t>予算合計</t>
  </si>
  <si>
    <t>支出合計</t>
  </si>
  <si>
    <t>名</t>
  </si>
  <si>
    <t>委員会名</t>
  </si>
  <si>
    <t>支出</t>
  </si>
  <si>
    <t>報告書</t>
  </si>
  <si>
    <t>支  出　額</t>
  </si>
  <si>
    <t>支出見込み</t>
  </si>
  <si>
    <t>▽（プルダウンメニュ）</t>
  </si>
  <si>
    <t>▽の(プルダウンメニュ)から支出か見込みを選択</t>
  </si>
  <si>
    <t>▽の（プルダウンメニュ）から報告書か申請書を選択</t>
  </si>
  <si>
    <t>▽の(プルダウンメニュ)から委員会を選択</t>
  </si>
  <si>
    <t>例：〇△委員会では、◇□の為のセミナーを企画しました。</t>
  </si>
  <si>
    <t>参加者〇〇名で大盛況で終了しましたので、収支の報告します。</t>
  </si>
  <si>
    <t>〇〇名の参加者を見込み、企画に必要な予算立ていたしましたので、予算の申請を致します。</t>
  </si>
  <si>
    <t>事務局</t>
  </si>
  <si>
    <t>ＣＳＲ委員会</t>
  </si>
  <si>
    <t>令和●●年〇〇月●●日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</si>
</sst>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,##0&quot; 円&quot;;[Red]\-#,##0&quot; 円&quot;"/>
    <numFmt numFmtId="178" formatCode="#&quot;年度&quot;"/>
    <numFmt numFmtId="179" formatCode="yyyy&quot;年&quot;m&quot;月&quot;d&quot;日&quot;;@"/>
    <numFmt numFmtId="180" formatCode="[$-411]ggge&quot;年&quot;m&quot;月&quot;d&quot;日&quot;;@"/>
  </numFmts>
  <fonts count="4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0"/>
      <name val="ＭＳ ゴシック"/>
      <family val="3"/>
    </font>
    <font>
      <u val="single"/>
      <sz val="11"/>
      <color indexed="36"/>
      <name val="ＭＳ 明朝"/>
      <family val="1"/>
    </font>
    <font>
      <b/>
      <sz val="11"/>
      <color indexed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8" fontId="7" fillId="0" borderId="14" xfId="49" applyFont="1" applyBorder="1" applyAlignment="1" applyProtection="1">
      <alignment horizontal="center" vertical="center"/>
      <protection locked="0"/>
    </xf>
    <xf numFmtId="38" fontId="7" fillId="0" borderId="15" xfId="49" applyFont="1" applyBorder="1" applyAlignment="1" applyProtection="1">
      <alignment horizontal="center" vertical="center"/>
      <protection locked="0"/>
    </xf>
    <xf numFmtId="38" fontId="7" fillId="0" borderId="13" xfId="49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 locked="0"/>
    </xf>
    <xf numFmtId="38" fontId="7" fillId="35" borderId="14" xfId="49" applyFont="1" applyFill="1" applyBorder="1" applyAlignment="1">
      <alignment horizontal="right" vertical="center"/>
    </xf>
    <xf numFmtId="38" fontId="7" fillId="35" borderId="15" xfId="49" applyFont="1" applyFill="1" applyBorder="1" applyAlignment="1">
      <alignment horizontal="right" vertical="center"/>
    </xf>
    <xf numFmtId="38" fontId="7" fillId="35" borderId="13" xfId="49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177" fontId="7" fillId="35" borderId="16" xfId="49" applyNumberFormat="1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38" fontId="7" fillId="35" borderId="16" xfId="49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180" fontId="7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4" xfId="0" applyNumberFormat="1" applyFont="1" applyBorder="1" applyAlignment="1" applyProtection="1">
      <alignment horizontal="center" vertical="center"/>
      <protection locked="0"/>
    </xf>
    <xf numFmtId="179" fontId="9" fillId="0" borderId="15" xfId="0" applyNumberFormat="1" applyFont="1" applyBorder="1" applyAlignment="1" applyProtection="1">
      <alignment horizontal="center" vertical="center"/>
      <protection locked="0"/>
    </xf>
    <xf numFmtId="179" fontId="9" fillId="0" borderId="1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1"/>
  <sheetViews>
    <sheetView tabSelected="1" zoomScalePageLayoutView="0" workbookViewId="0" topLeftCell="A1">
      <selection activeCell="Y6" sqref="Y6:AI6"/>
    </sheetView>
  </sheetViews>
  <sheetFormatPr defaultColWidth="2.59765625" defaultRowHeight="19.5" customHeight="1"/>
  <cols>
    <col min="1" max="1" width="1.59765625" style="1" customWidth="1"/>
    <col min="2" max="16384" width="2.59765625" style="1" customWidth="1"/>
  </cols>
  <sheetData>
    <row r="1" spans="24:34" ht="19.5" customHeight="1">
      <c r="X1" s="60">
        <f ca="1">TODAY()</f>
        <v>43602</v>
      </c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23:33" ht="7.5" customHeight="1"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3:33" ht="19.5" customHeight="1">
      <c r="C3" s="29"/>
      <c r="D3" s="52" t="s">
        <v>34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6" t="s">
        <v>7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7"/>
      <c r="AG3" s="29"/>
    </row>
    <row r="4" spans="3:33" ht="19.5" customHeight="1">
      <c r="C4" s="30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9"/>
      <c r="AG4" s="30"/>
    </row>
    <row r="5" spans="17:35" ht="9" customHeight="1">
      <c r="Q5" s="5"/>
      <c r="R5" s="5"/>
      <c r="S5" s="5"/>
      <c r="T5" s="6"/>
      <c r="U5" s="6"/>
      <c r="V5" s="6"/>
      <c r="W5" s="6"/>
      <c r="X5" s="6"/>
      <c r="Y5" s="3"/>
      <c r="Z5" s="4"/>
      <c r="AA5" s="3"/>
      <c r="AB5" s="5"/>
      <c r="AC5" s="5"/>
      <c r="AD5" s="5"/>
      <c r="AE5" s="5"/>
      <c r="AF5" s="5"/>
      <c r="AG5" s="5"/>
      <c r="AH5" s="5"/>
      <c r="AI5" s="5"/>
    </row>
    <row r="6" spans="2:35" ht="33" customHeight="1">
      <c r="B6" s="20" t="s">
        <v>17</v>
      </c>
      <c r="C6" s="21"/>
      <c r="D6" s="21"/>
      <c r="E6" s="2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5" t="s">
        <v>5</v>
      </c>
      <c r="V6" s="35"/>
      <c r="W6" s="35"/>
      <c r="X6" s="35"/>
      <c r="Y6" s="61" t="s">
        <v>35</v>
      </c>
      <c r="Z6" s="62"/>
      <c r="AA6" s="62"/>
      <c r="AB6" s="62"/>
      <c r="AC6" s="62"/>
      <c r="AD6" s="62"/>
      <c r="AE6" s="62"/>
      <c r="AF6" s="62"/>
      <c r="AG6" s="62"/>
      <c r="AH6" s="62"/>
      <c r="AI6" s="63"/>
    </row>
    <row r="7" spans="2:35" ht="26.25" customHeight="1">
      <c r="B7" s="20" t="s">
        <v>15</v>
      </c>
      <c r="C7" s="21"/>
      <c r="D7" s="21"/>
      <c r="E7" s="22"/>
      <c r="F7" s="51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20" t="s">
        <v>6</v>
      </c>
      <c r="V7" s="21"/>
      <c r="W7" s="21"/>
      <c r="X7" s="22"/>
      <c r="Y7" s="12"/>
      <c r="Z7" s="13"/>
      <c r="AA7" s="13"/>
      <c r="AB7" s="13"/>
      <c r="AC7" s="13"/>
      <c r="AD7" s="13"/>
      <c r="AE7" s="13"/>
      <c r="AF7" s="13"/>
      <c r="AG7" s="13"/>
      <c r="AH7" s="13"/>
      <c r="AI7" s="11" t="s">
        <v>20</v>
      </c>
    </row>
    <row r="8" ht="8.25" customHeight="1"/>
    <row r="9" spans="2:35" ht="19.5" customHeight="1">
      <c r="B9" s="7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</row>
    <row r="10" spans="2:35" ht="24.75" customHeight="1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</row>
    <row r="11" spans="2:35" ht="27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</row>
    <row r="12" spans="2:35" ht="20.25" customHeigh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/>
    </row>
    <row r="13" ht="6.75" customHeight="1"/>
    <row r="14" spans="2:35" ht="19.5" customHeight="1">
      <c r="B14" s="23" t="s">
        <v>24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19.5" customHeight="1">
      <c r="B15" s="33" t="s">
        <v>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0</v>
      </c>
      <c r="T15" s="33"/>
      <c r="U15" s="33"/>
      <c r="V15" s="33"/>
      <c r="W15" s="33"/>
      <c r="X15" s="33"/>
      <c r="Y15" s="33" t="s">
        <v>1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2:35" ht="19.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5"/>
      <c r="U16" s="25"/>
      <c r="V16" s="25"/>
      <c r="W16" s="25"/>
      <c r="X16" s="25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2:35" ht="19.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5"/>
      <c r="V17" s="25"/>
      <c r="W17" s="25"/>
      <c r="X17" s="25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2:35" ht="19.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5"/>
      <c r="U18" s="25"/>
      <c r="V18" s="25"/>
      <c r="W18" s="25"/>
      <c r="X18" s="25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2:35" ht="19.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5"/>
      <c r="U19" s="25"/>
      <c r="V19" s="25"/>
      <c r="W19" s="25"/>
      <c r="X19" s="25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2:35" ht="19.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5"/>
      <c r="U20" s="25"/>
      <c r="V20" s="25"/>
      <c r="W20" s="25"/>
      <c r="X20" s="25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2:35" ht="19.5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5"/>
      <c r="U21" s="25"/>
      <c r="V21" s="25"/>
      <c r="W21" s="25"/>
      <c r="X21" s="25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2:35" ht="19.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5"/>
      <c r="U22" s="25"/>
      <c r="V22" s="25"/>
      <c r="W22" s="25"/>
      <c r="X22" s="25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2:35" ht="19.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5"/>
      <c r="U23" s="25"/>
      <c r="V23" s="25"/>
      <c r="W23" s="25"/>
      <c r="X23" s="25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2:35" ht="19.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5"/>
      <c r="U24" s="25"/>
      <c r="V24" s="25"/>
      <c r="W24" s="25"/>
      <c r="X24" s="25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2:35" ht="19.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25"/>
      <c r="U25" s="25"/>
      <c r="V25" s="25"/>
      <c r="W25" s="25"/>
      <c r="X25" s="25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2:35" ht="19.5" customHeight="1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7"/>
      <c r="T26" s="18"/>
      <c r="U26" s="18"/>
      <c r="V26" s="18"/>
      <c r="W26" s="18"/>
      <c r="X26" s="19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2:35" ht="19.5" customHeight="1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7"/>
      <c r="T27" s="18"/>
      <c r="U27" s="18"/>
      <c r="V27" s="18"/>
      <c r="W27" s="18"/>
      <c r="X27" s="19"/>
      <c r="Y27" s="14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2:35" ht="19.5" customHeight="1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7"/>
      <c r="T28" s="18"/>
      <c r="U28" s="18"/>
      <c r="V28" s="18"/>
      <c r="W28" s="18"/>
      <c r="X28" s="19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2:35" ht="19.5" customHeigh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7"/>
      <c r="T29" s="18"/>
      <c r="U29" s="18"/>
      <c r="V29" s="18"/>
      <c r="W29" s="18"/>
      <c r="X29" s="19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2:35" ht="19.5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  <c r="T30" s="25"/>
      <c r="U30" s="25"/>
      <c r="V30" s="25"/>
      <c r="W30" s="25"/>
      <c r="X30" s="25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2:35" ht="19.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  <c r="T31" s="25"/>
      <c r="U31" s="25"/>
      <c r="V31" s="25"/>
      <c r="W31" s="25"/>
      <c r="X31" s="25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2:35" ht="19.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  <c r="T32" s="25"/>
      <c r="U32" s="25"/>
      <c r="V32" s="25"/>
      <c r="W32" s="25"/>
      <c r="X32" s="25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2:35" ht="19.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5"/>
      <c r="U33" s="25"/>
      <c r="V33" s="25"/>
      <c r="W33" s="25"/>
      <c r="X33" s="25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2:35" ht="19.5" customHeight="1">
      <c r="B34" s="33" t="s">
        <v>19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6">
        <f>SUM(S16:X33)</f>
        <v>0</v>
      </c>
      <c r="T34" s="27"/>
      <c r="U34" s="27"/>
      <c r="V34" s="27"/>
      <c r="W34" s="27"/>
      <c r="X34" s="28"/>
      <c r="Y34" s="14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2:35" ht="19.5" customHeight="1">
      <c r="B35" s="50" t="s">
        <v>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2:35" ht="19.5" customHeight="1">
      <c r="B36" s="38" t="s">
        <v>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38" t="s">
        <v>0</v>
      </c>
      <c r="T36" s="39"/>
      <c r="U36" s="39"/>
      <c r="V36" s="39"/>
      <c r="W36" s="39"/>
      <c r="X36" s="40"/>
      <c r="Y36" s="38" t="s">
        <v>1</v>
      </c>
      <c r="Z36" s="39"/>
      <c r="AA36" s="39"/>
      <c r="AB36" s="39"/>
      <c r="AC36" s="39"/>
      <c r="AD36" s="39"/>
      <c r="AE36" s="39"/>
      <c r="AF36" s="39"/>
      <c r="AG36" s="39"/>
      <c r="AH36" s="39"/>
      <c r="AI36" s="40"/>
    </row>
    <row r="37" spans="2:35" ht="19.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5"/>
      <c r="U37" s="25"/>
      <c r="V37" s="25"/>
      <c r="W37" s="25"/>
      <c r="X37" s="25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2:35" ht="19.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5"/>
      <c r="U38" s="25"/>
      <c r="V38" s="25"/>
      <c r="W38" s="25"/>
      <c r="X38" s="25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2:35" ht="24" customHeight="1">
      <c r="B39" s="33" t="s">
        <v>18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>
        <f>SUM(S37:X38)</f>
        <v>0</v>
      </c>
      <c r="T39" s="34"/>
      <c r="U39" s="34"/>
      <c r="V39" s="34"/>
      <c r="W39" s="34"/>
      <c r="X39" s="34"/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2:35" ht="22.5" customHeight="1">
      <c r="B40" s="31" t="s">
        <v>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>
        <f>S39-S34</f>
        <v>0</v>
      </c>
      <c r="T40" s="32"/>
      <c r="U40" s="32"/>
      <c r="V40" s="32"/>
      <c r="W40" s="32"/>
      <c r="X40" s="32"/>
      <c r="Y40" s="14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2:35" ht="19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</sheetData>
  <sheetProtection sheet="1" selectLockedCells="1"/>
  <mergeCells count="91">
    <mergeCell ref="X1:AH1"/>
    <mergeCell ref="B26:R26"/>
    <mergeCell ref="S26:X26"/>
    <mergeCell ref="Y6:AI6"/>
    <mergeCell ref="S19:X19"/>
    <mergeCell ref="Y19:AI19"/>
    <mergeCell ref="S20:X20"/>
    <mergeCell ref="B17:R17"/>
    <mergeCell ref="Y18:AI18"/>
    <mergeCell ref="Y17:AI17"/>
    <mergeCell ref="AG3:AG4"/>
    <mergeCell ref="D3:R4"/>
    <mergeCell ref="S3:AF4"/>
    <mergeCell ref="B34:R34"/>
    <mergeCell ref="Y28:AI28"/>
    <mergeCell ref="S29:X29"/>
    <mergeCell ref="U7:X7"/>
    <mergeCell ref="F7:T7"/>
    <mergeCell ref="B21:R21"/>
    <mergeCell ref="S21:X21"/>
    <mergeCell ref="Y21:AI21"/>
    <mergeCell ref="B19:R19"/>
    <mergeCell ref="Y20:AI20"/>
    <mergeCell ref="B37:R37"/>
    <mergeCell ref="Y16:AI16"/>
    <mergeCell ref="S22:X22"/>
    <mergeCell ref="Y22:AI22"/>
    <mergeCell ref="B23:R23"/>
    <mergeCell ref="B20:R20"/>
    <mergeCell ref="B16:R16"/>
    <mergeCell ref="S17:X17"/>
    <mergeCell ref="S36:X36"/>
    <mergeCell ref="Y36:AI36"/>
    <mergeCell ref="B6:E6"/>
    <mergeCell ref="U6:X6"/>
    <mergeCell ref="F6:T6"/>
    <mergeCell ref="S16:X16"/>
    <mergeCell ref="B22:R22"/>
    <mergeCell ref="B36:R36"/>
    <mergeCell ref="B30:R30"/>
    <mergeCell ref="B10:AI12"/>
    <mergeCell ref="B35:AI35"/>
    <mergeCell ref="Y33:AI33"/>
    <mergeCell ref="S39:X39"/>
    <mergeCell ref="Y37:AI37"/>
    <mergeCell ref="Y38:AI38"/>
    <mergeCell ref="B15:R15"/>
    <mergeCell ref="S15:X15"/>
    <mergeCell ref="Y15:AI15"/>
    <mergeCell ref="B25:R25"/>
    <mergeCell ref="S25:X25"/>
    <mergeCell ref="Y25:AI25"/>
    <mergeCell ref="S38:X38"/>
    <mergeCell ref="S23:X23"/>
    <mergeCell ref="Y23:AI23"/>
    <mergeCell ref="S30:X30"/>
    <mergeCell ref="Y30:AI30"/>
    <mergeCell ref="B24:R24"/>
    <mergeCell ref="S24:X24"/>
    <mergeCell ref="Y24:AI24"/>
    <mergeCell ref="Y26:AI26"/>
    <mergeCell ref="S40:X40"/>
    <mergeCell ref="B31:R31"/>
    <mergeCell ref="S31:X31"/>
    <mergeCell ref="Y31:AI31"/>
    <mergeCell ref="B32:R32"/>
    <mergeCell ref="B39:R39"/>
    <mergeCell ref="S32:X32"/>
    <mergeCell ref="Y32:AI32"/>
    <mergeCell ref="B38:R38"/>
    <mergeCell ref="S37:X37"/>
    <mergeCell ref="Y40:AI40"/>
    <mergeCell ref="B33:R33"/>
    <mergeCell ref="S33:X33"/>
    <mergeCell ref="S34:X34"/>
    <mergeCell ref="Y34:AI34"/>
    <mergeCell ref="C3:C4"/>
    <mergeCell ref="Y29:AI29"/>
    <mergeCell ref="B27:R27"/>
    <mergeCell ref="S18:X18"/>
    <mergeCell ref="B40:R40"/>
    <mergeCell ref="Y7:AH7"/>
    <mergeCell ref="Y27:AI27"/>
    <mergeCell ref="B28:R28"/>
    <mergeCell ref="S28:X28"/>
    <mergeCell ref="B29:R29"/>
    <mergeCell ref="Y39:AI39"/>
    <mergeCell ref="S27:X27"/>
    <mergeCell ref="B7:E7"/>
    <mergeCell ref="B14:AI14"/>
    <mergeCell ref="B18:R18"/>
  </mergeCells>
  <dataValidations count="4">
    <dataValidation type="list" allowBlank="1" showInputMessage="1" showErrorMessage="1" promptTitle="▽の（プルダウンメニュ）から" prompt="支出か見込みを選択" sqref="B14:AI14">
      <formula1>支出</formula1>
    </dataValidation>
    <dataValidation type="list" allowBlank="1" showInputMessage="1" showErrorMessage="1" promptTitle="▽の（プルダウンメニュ）から" prompt="報告書か申請書を選択" sqref="S3:AF4">
      <formula1>報告書</formula1>
    </dataValidation>
    <dataValidation type="list" allowBlank="1" showInputMessage="1" showErrorMessage="1" promptTitle="▽の(プルダウンメニュ)から" prompt="委員会を選択" sqref="D3:R4">
      <formula1>委員会名</formula1>
    </dataValidation>
    <dataValidation allowBlank="1" showInputMessage="1" showErrorMessage="1" promptTitle="例：〇△委員会では、◇□の為のセミナーを企画しました。" prompt="例1：参加者〇〇名で大盛況で終了しましたので、収支の報告します。&#10;例2：〇〇名の参加者を見込み、企画に必要な予算立ていたしましたので、予算の申請を致します。" sqref="B10:AI12"/>
  </dataValidations>
  <printOptions/>
  <pageMargins left="0.5905511811023623" right="0.3937007874015748" top="0.5905511811023623" bottom="0.5905511811023623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52.5" style="0" customWidth="1"/>
  </cols>
  <sheetData>
    <row r="1" ht="13.5">
      <c r="A1" t="s">
        <v>23</v>
      </c>
    </row>
    <row r="2" ht="13.5">
      <c r="A2" s="1" t="s">
        <v>7</v>
      </c>
    </row>
    <row r="3" ht="13.5">
      <c r="A3" s="1" t="s">
        <v>4</v>
      </c>
    </row>
    <row r="4" ht="13.5">
      <c r="A4" s="1"/>
    </row>
    <row r="5" ht="13.5">
      <c r="A5" s="1" t="s">
        <v>28</v>
      </c>
    </row>
    <row r="6" ht="13.5">
      <c r="A6" s="1"/>
    </row>
    <row r="7" ht="13.5">
      <c r="A7" t="s">
        <v>22</v>
      </c>
    </row>
    <row r="8" ht="13.5">
      <c r="A8" t="s">
        <v>24</v>
      </c>
    </row>
    <row r="9" ht="13.5">
      <c r="A9" t="s">
        <v>25</v>
      </c>
    </row>
    <row r="11" ht="13.5">
      <c r="A11" t="s">
        <v>27</v>
      </c>
    </row>
    <row r="13" ht="13.5">
      <c r="A13" t="s">
        <v>21</v>
      </c>
    </row>
    <row r="14" ht="13.5">
      <c r="A14" s="1" t="s">
        <v>14</v>
      </c>
    </row>
    <row r="15" ht="13.5">
      <c r="A15" s="1" t="s">
        <v>9</v>
      </c>
    </row>
    <row r="16" ht="13.5">
      <c r="A16" s="1" t="s">
        <v>10</v>
      </c>
    </row>
    <row r="17" ht="13.5">
      <c r="A17" s="1" t="s">
        <v>11</v>
      </c>
    </row>
    <row r="18" ht="13.5">
      <c r="A18" s="1" t="s">
        <v>12</v>
      </c>
    </row>
    <row r="19" ht="13.5">
      <c r="A19" s="1" t="s">
        <v>13</v>
      </c>
    </row>
    <row r="20" ht="13.5">
      <c r="A20" s="1" t="s">
        <v>33</v>
      </c>
    </row>
    <row r="22" ht="13.5">
      <c r="A22" t="s">
        <v>29</v>
      </c>
    </row>
    <row r="23" ht="13.5">
      <c r="A23" s="10"/>
    </row>
    <row r="25" ht="13.5">
      <c r="A25" t="s">
        <v>26</v>
      </c>
    </row>
    <row r="27" ht="13.5">
      <c r="A27" t="s">
        <v>30</v>
      </c>
    </row>
    <row r="28" ht="13.5">
      <c r="A28" t="s">
        <v>31</v>
      </c>
    </row>
    <row r="30" ht="13.5">
      <c r="A30" t="s">
        <v>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吹原成治</dc:creator>
  <cp:keywords/>
  <dc:description/>
  <cp:lastModifiedBy>SHIMARIN</cp:lastModifiedBy>
  <cp:lastPrinted>2017-07-18T01:48:05Z</cp:lastPrinted>
  <dcterms:created xsi:type="dcterms:W3CDTF">2009-08-04T03:38:13Z</dcterms:created>
  <dcterms:modified xsi:type="dcterms:W3CDTF">2019-05-17T03:01:34Z</dcterms:modified>
  <cp:category/>
  <cp:version/>
  <cp:contentType/>
  <cp:contentStatus/>
</cp:coreProperties>
</file>